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ivra.warren\Desktop\"/>
    </mc:Choice>
  </mc:AlternateContent>
  <xr:revisionPtr revIDLastSave="0" documentId="8_{B91C7150-3B88-47AB-B043-7AC0E77C7B73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2" r:id="rId1"/>
    <sheet name="Verrett Early stats" sheetId="1" r:id="rId2"/>
  </sheets>
  <calcPr calcId="0"/>
  <pivotCaches>
    <pivotCache cacheId="0" r:id="rId3"/>
  </pivotCaches>
</workbook>
</file>

<file path=xl/sharedStrings.xml><?xml version="1.0" encoding="utf-8"?>
<sst xmlns="http://schemas.openxmlformats.org/spreadsheetml/2006/main" count="301" uniqueCount="92">
  <si>
    <t>Email address</t>
  </si>
  <si>
    <t>First name</t>
  </si>
  <si>
    <t>Company</t>
  </si>
  <si>
    <t>Email status</t>
  </si>
  <si>
    <t>Email permission status</t>
  </si>
  <si>
    <t>Email update source</t>
  </si>
  <si>
    <t>Univesity</t>
  </si>
  <si>
    <t>Coaches Name</t>
  </si>
  <si>
    <t>Sport</t>
  </si>
  <si>
    <t>position</t>
  </si>
  <si>
    <t>College Level</t>
  </si>
  <si>
    <t>Email Lists</t>
  </si>
  <si>
    <t>Source Name</t>
  </si>
  <si>
    <t>Created At</t>
  </si>
  <si>
    <t>Updated At</t>
  </si>
  <si>
    <t>Clicked Link Address</t>
  </si>
  <si>
    <t>Clicked At</t>
  </si>
  <si>
    <t>gdsanders@pittstate.edu</t>
  </si>
  <si>
    <t>George Sanders</t>
  </si>
  <si>
    <t>Divison 2</t>
  </si>
  <si>
    <t>Active</t>
  </si>
  <si>
    <t>Implied</t>
  </si>
  <si>
    <t>account</t>
  </si>
  <si>
    <t>Pittsburg State University</t>
  </si>
  <si>
    <t>FOOTBALL</t>
  </si>
  <si>
    <t>Assistant Coach / Cornerbacks</t>
  </si>
  <si>
    <t>Division 2 Football</t>
  </si>
  <si>
    <t>Added by you</t>
  </si>
  <si>
    <t>http://www.hudl.com/v/2GULWN</t>
  </si>
  <si>
    <t>12/11/2021 10:19am</t>
  </si>
  <si>
    <t>rcutshaw@culver.edu</t>
  </si>
  <si>
    <t>Roy Cutshaw, Jr.</t>
  </si>
  <si>
    <t>Culver-Stockton College</t>
  </si>
  <si>
    <t>Recruiting Coordinator</t>
  </si>
  <si>
    <t>NAIA Football</t>
  </si>
  <si>
    <t>https://files.constantcontact.com/98bcce62801/05d67f6d-a23e-4e5d-85da-8bd183acd32e.pdf</t>
  </si>
  <si>
    <t>12/11/2021 8:09am</t>
  </si>
  <si>
    <t>12/11/2021 8:02am</t>
  </si>
  <si>
    <t>12/11/2021 8:01am</t>
  </si>
  <si>
    <t>rr036@bucknell.edu</t>
  </si>
  <si>
    <t>Ryan Redd</t>
  </si>
  <si>
    <t>Bucknell University</t>
  </si>
  <si>
    <t>Assistant Coach (DB)</t>
  </si>
  <si>
    <t>Division 1 Football</t>
  </si>
  <si>
    <t>12/11/2021 7:37am</t>
  </si>
  <si>
    <t>12/11/2021 7:36am</t>
  </si>
  <si>
    <t>tthomas@missouristate.edu</t>
  </si>
  <si>
    <t>Tramain Thomas</t>
  </si>
  <si>
    <t>Missouri State University</t>
  </si>
  <si>
    <t>Tramain  Thomas</t>
  </si>
  <si>
    <t>Defensive Backs Coach</t>
  </si>
  <si>
    <t>12/10/2021 10:32pm</t>
  </si>
  <si>
    <t>kcrabb@saddleback.edu</t>
  </si>
  <si>
    <t>JC Football</t>
  </si>
  <si>
    <t>JC Football List</t>
  </si>
  <si>
    <t>12/10/2021 5:23pm</t>
  </si>
  <si>
    <t>12/10/2021 5:22pm</t>
  </si>
  <si>
    <t>wdean@vsu.edu</t>
  </si>
  <si>
    <t>Vernon Dean</t>
  </si>
  <si>
    <t>Virginia State University</t>
  </si>
  <si>
    <t>Vernon  Dean</t>
  </si>
  <si>
    <t>Defensive Coordinator/ Linebackers</t>
  </si>
  <si>
    <t>12/10/2021 4:08pm</t>
  </si>
  <si>
    <t>12/10/2021 4:07pm</t>
  </si>
  <si>
    <t>scmclau1@wsc.edu</t>
  </si>
  <si>
    <t>Scott McLaughlin</t>
  </si>
  <si>
    <t>Wayne State College</t>
  </si>
  <si>
    <t>Football Coordinator - Defensive</t>
  </si>
  <si>
    <t>DII Football</t>
  </si>
  <si>
    <t>12/10/2021 2:47pm</t>
  </si>
  <si>
    <t>vernon.hargreaves@howard.edu</t>
  </si>
  <si>
    <t>Vernon Hargreaves</t>
  </si>
  <si>
    <t>Howard University</t>
  </si>
  <si>
    <t>Defensive Line Coach</t>
  </si>
  <si>
    <t>12/10/2021 2:43pm</t>
  </si>
  <si>
    <t>12/10/2021 2:38pm</t>
  </si>
  <si>
    <t>rmote@harding.edu</t>
  </si>
  <si>
    <t>Roddy Mote</t>
  </si>
  <si>
    <t>Harding University</t>
  </si>
  <si>
    <t>Defensive Coordinator/Linebackers Coach</t>
  </si>
  <si>
    <t>12/10/2021 2:28pm</t>
  </si>
  <si>
    <t>12/10/2021 2:27pm</t>
  </si>
  <si>
    <t>dhada@mail.snu.edu</t>
  </si>
  <si>
    <t>Dustin Hada</t>
  </si>
  <si>
    <t>Southern Nazarene University</t>
  </si>
  <si>
    <t>Head Coach</t>
  </si>
  <si>
    <t>12/10/2021 2:05pm</t>
  </si>
  <si>
    <t>(blank)</t>
  </si>
  <si>
    <t>Grand Total</t>
  </si>
  <si>
    <t>Count of Clicked At</t>
  </si>
  <si>
    <t>Total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</si>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</sst>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22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lackman, Toyin" refreshedDate="44541.961040162038" createdVersion="7" refreshedVersion="7" minRefreshableVersion="3" recordCount="18" xr:uid="{00000000-000A-0000-FFFF-FFFF0F000000}">
  <cacheSource type="worksheet">
    <worksheetSource ref="A1:Q1048576" sheet="Verrett Early stats"/>
  </cacheSource>
  <cacheFields count="17">
    <cacheField name="Email address" numFmtId="0">
      <sharedItems containsBlank="1" count="11">
        <s v="gdsanders@pittstate.edu"/>
        <s v="rcutshaw@culver.edu"/>
        <s v="rr036@bucknell.edu"/>
        <s v="tthomas@missouristate.edu"/>
        <s v="kcrabb@saddleback.edu"/>
        <s v="wdean@vsu.edu"/>
        <s v="scmclau1@wsc.edu"/>
        <s v="vernon.hargreaves@howard.edu"/>
        <s v="rmote@harding.edu"/>
        <s v="dhada@mail.snu.edu"/>
        <m/>
      </sharedItems>
    </cacheField>
    <cacheField name="First name" numFmtId="0">
      <sharedItems containsBlank="1" count="10">
        <s v="George Sanders"/>
        <s v="Roy Cutshaw, Jr."/>
        <s v="Ryan Redd"/>
        <s v="Tramain Thomas"/>
        <m/>
        <s v="Vernon Dean"/>
        <s v="Scott McLaughlin"/>
        <s v="Vernon Hargreaves"/>
        <s v="Roddy Mote"/>
        <s v="Dustin Hada"/>
      </sharedItems>
    </cacheField>
    <cacheField name="Company" numFmtId="0">
      <sharedItems containsBlank="1" count="2">
        <s v="Divison 2"/>
        <m/>
      </sharedItems>
    </cacheField>
    <cacheField name="Email status" numFmtId="0">
      <sharedItems containsBlank="1" count="2">
        <s v="Active"/>
        <m/>
      </sharedItems>
    </cacheField>
    <cacheField name="Email permission status" numFmtId="0">
      <sharedItems containsBlank="1" count="2">
        <s v="Implied"/>
        <m/>
      </sharedItems>
    </cacheField>
    <cacheField name="Email update source" numFmtId="0">
      <sharedItems containsBlank="1"/>
    </cacheField>
    <cacheField name="Univesity" numFmtId="0">
      <sharedItems containsBlank="1" count="10">
        <s v="Pittsburg State University"/>
        <s v="Culver-Stockton College"/>
        <s v="Bucknell University"/>
        <s v="Missouri State University"/>
        <m/>
        <s v="Virginia State University"/>
        <s v="Wayne State College"/>
        <s v="Howard University"/>
        <s v="Harding University"/>
        <s v="Southern Nazarene University"/>
      </sharedItems>
    </cacheField>
    <cacheField name="Coaches Name" numFmtId="0">
      <sharedItems containsBlank="1" count="10">
        <s v="George Sanders"/>
        <s v="Roy Cutshaw, Jr."/>
        <s v="Ryan Redd"/>
        <s v="Tramain  Thomas"/>
        <m/>
        <s v="Vernon  Dean"/>
        <s v="Scott McLaughlin"/>
        <s v="Vernon Hargreaves"/>
        <s v="Roddy Mote"/>
        <s v="Dustin Hada"/>
      </sharedItems>
    </cacheField>
    <cacheField name="Sport" numFmtId="0">
      <sharedItems containsBlank="1"/>
    </cacheField>
    <cacheField name="position" numFmtId="0">
      <sharedItems containsBlank="1" count="10">
        <s v="Assistant Coach / Cornerbacks"/>
        <s v="Recruiting Coordinator"/>
        <s v="Assistant Coach (DB)"/>
        <s v="Defensive Backs Coach"/>
        <m/>
        <s v="Defensive Coordinator/ Linebackers"/>
        <s v="Football Coordinator - Defensive"/>
        <s v="Defensive Line Coach"/>
        <s v="Defensive Coordinator/Linebackers Coach"/>
        <s v="Head Coach"/>
      </sharedItems>
    </cacheField>
    <cacheField name="College Level" numFmtId="0">
      <sharedItems containsBlank="1" count="3">
        <m/>
        <s v="JC Football"/>
        <s v="DII Football"/>
      </sharedItems>
    </cacheField>
    <cacheField name="Email Lists" numFmtId="0">
      <sharedItems containsBlank="1" count="5">
        <s v="Division 2 Football"/>
        <s v="NAIA Football"/>
        <s v="Division 1 Football"/>
        <s v="JC Football List"/>
        <m/>
      </sharedItems>
    </cacheField>
    <cacheField name="Source Name" numFmtId="0">
      <sharedItems containsBlank="1"/>
    </cacheField>
    <cacheField name="Created At" numFmtId="0">
      <sharedItems containsNonDate="0" containsDate="1" containsString="0" containsBlank="1" minDate="2020-07-15T17:42:00" maxDate="2020-12-15T10:41:00"/>
    </cacheField>
    <cacheField name="Updated At" numFmtId="0">
      <sharedItems containsNonDate="0" containsDate="1" containsString="0" containsBlank="1" minDate="2020-07-15T17:42:00" maxDate="2021-03-03T11:12:00"/>
    </cacheField>
    <cacheField name="Clicked Link Address" numFmtId="0">
      <sharedItems containsBlank="1"/>
    </cacheField>
    <cacheField name="Clicked At" numFmtId="0">
      <sharedItems containsBlank="1" count="18">
        <s v="12/11/2021 10:19am"/>
        <s v="12/11/2021 8:09am"/>
        <s v="12/11/2021 8:02am"/>
        <s v="12/11/2021 8:01am"/>
        <s v="12/11/2021 7:37am"/>
        <s v="12/11/2021 7:36am"/>
        <s v="12/10/2021 10:32pm"/>
        <s v="12/10/2021 5:23pm"/>
        <s v="12/10/2021 5:22pm"/>
        <s v="12/10/2021 4:08pm"/>
        <s v="12/10/2021 4:07pm"/>
        <s v="12/10/2021 2:47pm"/>
        <s v="12/10/2021 2:43pm"/>
        <s v="12/10/2021 2:38pm"/>
        <s v="12/10/2021 2:28pm"/>
        <s v="12/10/2021 2:27pm"/>
        <s v="12/10/2021 2:05pm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">
  <r>
    <x v="0"/>
    <x v="0"/>
    <x v="0"/>
    <x v="0"/>
    <x v="0"/>
    <s v="account"/>
    <x v="0"/>
    <x v="0"/>
    <s v="FOOTBALL"/>
    <x v="0"/>
    <x v="0"/>
    <x v="0"/>
    <s v="Added by you"/>
    <d v="2020-08-19T08:24:00"/>
    <d v="2021-03-03T11:12:00"/>
    <s v="http://www.hudl.com/v/2GULWN"/>
    <x v="0"/>
  </r>
  <r>
    <x v="1"/>
    <x v="1"/>
    <x v="1"/>
    <x v="0"/>
    <x v="0"/>
    <s v="account"/>
    <x v="1"/>
    <x v="1"/>
    <s v="FOOTBALL"/>
    <x v="1"/>
    <x v="0"/>
    <x v="1"/>
    <s v="Added by you"/>
    <d v="2020-08-19T08:18:00"/>
    <d v="2021-03-03T11:10:00"/>
    <s v="https://files.constantcontact.com/98bcce62801/05d67f6d-a23e-4e5d-85da-8bd183acd32e.pdf"/>
    <x v="1"/>
  </r>
  <r>
    <x v="1"/>
    <x v="1"/>
    <x v="1"/>
    <x v="0"/>
    <x v="0"/>
    <s v="account"/>
    <x v="1"/>
    <x v="1"/>
    <s v="FOOTBALL"/>
    <x v="1"/>
    <x v="0"/>
    <x v="1"/>
    <s v="Added by you"/>
    <d v="2020-08-19T08:18:00"/>
    <d v="2021-03-03T11:10:00"/>
    <s v="http://www.hudl.com/v/2GULWN"/>
    <x v="2"/>
  </r>
  <r>
    <x v="1"/>
    <x v="1"/>
    <x v="1"/>
    <x v="0"/>
    <x v="0"/>
    <s v="account"/>
    <x v="1"/>
    <x v="1"/>
    <s v="FOOTBALL"/>
    <x v="1"/>
    <x v="0"/>
    <x v="1"/>
    <s v="Added by you"/>
    <d v="2020-08-19T08:18:00"/>
    <d v="2021-03-03T11:10:00"/>
    <s v="https://files.constantcontact.com/98bcce62801/05d67f6d-a23e-4e5d-85da-8bd183acd32e.pdf"/>
    <x v="3"/>
  </r>
  <r>
    <x v="2"/>
    <x v="2"/>
    <x v="1"/>
    <x v="0"/>
    <x v="0"/>
    <s v="account"/>
    <x v="2"/>
    <x v="2"/>
    <s v="FOOTBALL"/>
    <x v="2"/>
    <x v="0"/>
    <x v="2"/>
    <s v="Added by you"/>
    <d v="2020-12-15T10:41:00"/>
    <d v="2021-03-03T11:04:00"/>
    <s v="http://www.hudl.com/v/2GULWN"/>
    <x v="4"/>
  </r>
  <r>
    <x v="2"/>
    <x v="2"/>
    <x v="1"/>
    <x v="0"/>
    <x v="0"/>
    <s v="account"/>
    <x v="2"/>
    <x v="2"/>
    <s v="FOOTBALL"/>
    <x v="2"/>
    <x v="0"/>
    <x v="2"/>
    <s v="Added by you"/>
    <d v="2020-12-15T10:41:00"/>
    <d v="2021-03-03T11:04:00"/>
    <s v="http://www.hudl.com/v/2GULWN"/>
    <x v="5"/>
  </r>
  <r>
    <x v="3"/>
    <x v="3"/>
    <x v="1"/>
    <x v="0"/>
    <x v="0"/>
    <s v="account"/>
    <x v="3"/>
    <x v="3"/>
    <s v="FOOTBALL"/>
    <x v="3"/>
    <x v="0"/>
    <x v="2"/>
    <s v="Added by you"/>
    <d v="2020-12-15T10:41:00"/>
    <d v="2021-03-03T11:04:00"/>
    <s v="http://www.hudl.com/v/2GULWN"/>
    <x v="6"/>
  </r>
  <r>
    <x v="4"/>
    <x v="4"/>
    <x v="1"/>
    <x v="0"/>
    <x v="0"/>
    <s v="account"/>
    <x v="4"/>
    <x v="4"/>
    <m/>
    <x v="4"/>
    <x v="1"/>
    <x v="3"/>
    <s v="Added by you"/>
    <d v="2020-07-15T17:42:00"/>
    <d v="2020-07-15T17:42:00"/>
    <s v="http://www.hudl.com/v/2GULWN"/>
    <x v="7"/>
  </r>
  <r>
    <x v="4"/>
    <x v="4"/>
    <x v="1"/>
    <x v="0"/>
    <x v="0"/>
    <s v="account"/>
    <x v="4"/>
    <x v="4"/>
    <m/>
    <x v="4"/>
    <x v="1"/>
    <x v="3"/>
    <s v="Added by you"/>
    <d v="2020-07-15T17:42:00"/>
    <d v="2020-07-15T17:42:00"/>
    <s v="http://www.hudl.com/v/2GULWN"/>
    <x v="8"/>
  </r>
  <r>
    <x v="5"/>
    <x v="5"/>
    <x v="0"/>
    <x v="0"/>
    <x v="0"/>
    <s v="account"/>
    <x v="5"/>
    <x v="5"/>
    <s v="FOOTBALL"/>
    <x v="5"/>
    <x v="0"/>
    <x v="0"/>
    <s v="Added by you"/>
    <d v="2020-08-19T08:24:00"/>
    <d v="2021-03-03T11:12:00"/>
    <s v="http://www.hudl.com/v/2GULWN"/>
    <x v="9"/>
  </r>
  <r>
    <x v="5"/>
    <x v="5"/>
    <x v="0"/>
    <x v="0"/>
    <x v="0"/>
    <s v="account"/>
    <x v="5"/>
    <x v="5"/>
    <s v="FOOTBALL"/>
    <x v="5"/>
    <x v="0"/>
    <x v="0"/>
    <s v="Added by you"/>
    <d v="2020-08-19T08:24:00"/>
    <d v="2021-03-03T11:12:00"/>
    <s v="http://www.hudl.com/v/2GULWN"/>
    <x v="10"/>
  </r>
  <r>
    <x v="6"/>
    <x v="6"/>
    <x v="0"/>
    <x v="0"/>
    <x v="0"/>
    <s v="account"/>
    <x v="6"/>
    <x v="6"/>
    <s v="FOOTBALL"/>
    <x v="6"/>
    <x v="2"/>
    <x v="0"/>
    <s v="Added by you"/>
    <d v="2020-07-15T17:55:00"/>
    <d v="2021-03-03T11:12:00"/>
    <s v="http://www.hudl.com/v/2GULWN"/>
    <x v="11"/>
  </r>
  <r>
    <x v="7"/>
    <x v="7"/>
    <x v="1"/>
    <x v="0"/>
    <x v="0"/>
    <s v="account"/>
    <x v="7"/>
    <x v="7"/>
    <s v="FOOTBALL"/>
    <x v="7"/>
    <x v="0"/>
    <x v="2"/>
    <s v="Added by you"/>
    <d v="2020-12-15T10:41:00"/>
    <d v="2021-03-03T11:04:00"/>
    <s v="http://www.hudl.com/v/2GULWN"/>
    <x v="12"/>
  </r>
  <r>
    <x v="6"/>
    <x v="6"/>
    <x v="0"/>
    <x v="0"/>
    <x v="0"/>
    <s v="account"/>
    <x v="6"/>
    <x v="6"/>
    <s v="FOOTBALL"/>
    <x v="6"/>
    <x v="2"/>
    <x v="0"/>
    <s v="Added by you"/>
    <d v="2020-07-15T17:55:00"/>
    <d v="2021-03-03T11:12:00"/>
    <s v="http://www.hudl.com/v/2GULWN"/>
    <x v="13"/>
  </r>
  <r>
    <x v="8"/>
    <x v="8"/>
    <x v="0"/>
    <x v="0"/>
    <x v="0"/>
    <s v="account"/>
    <x v="8"/>
    <x v="8"/>
    <s v="FOOTBALL"/>
    <x v="8"/>
    <x v="0"/>
    <x v="0"/>
    <s v="Added by you"/>
    <d v="2020-08-19T08:24:00"/>
    <d v="2021-03-03T11:12:00"/>
    <s v="http://www.hudl.com/v/2GULWN"/>
    <x v="14"/>
  </r>
  <r>
    <x v="8"/>
    <x v="8"/>
    <x v="0"/>
    <x v="0"/>
    <x v="0"/>
    <s v="account"/>
    <x v="8"/>
    <x v="8"/>
    <s v="FOOTBALL"/>
    <x v="8"/>
    <x v="0"/>
    <x v="0"/>
    <s v="Added by you"/>
    <d v="2020-08-19T08:24:00"/>
    <d v="2021-03-03T11:12:00"/>
    <s v="https://files.constantcontact.com/98bcce62801/05d67f6d-a23e-4e5d-85da-8bd183acd32e.pdf"/>
    <x v="15"/>
  </r>
  <r>
    <x v="9"/>
    <x v="9"/>
    <x v="0"/>
    <x v="0"/>
    <x v="0"/>
    <s v="account"/>
    <x v="9"/>
    <x v="9"/>
    <s v="FOOTBALL"/>
    <x v="9"/>
    <x v="0"/>
    <x v="0"/>
    <s v="Added by you"/>
    <d v="2020-08-19T08:24:00"/>
    <d v="2021-03-03T11:12:00"/>
    <s v="http://www.hudl.com/v/2GULWN"/>
    <x v="16"/>
  </r>
  <r>
    <x v="10"/>
    <x v="4"/>
    <x v="1"/>
    <x v="1"/>
    <x v="1"/>
    <m/>
    <x v="4"/>
    <x v="4"/>
    <m/>
    <x v="4"/>
    <x v="0"/>
    <x v="4"/>
    <m/>
    <m/>
    <m/>
    <m/>
    <x v="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compact="0" compactData="0" gridDropZones="1" multipleFieldFilters="0">
  <location ref="A3:F16" firstHeaderRow="2" firstDataRow="2" firstDataCol="5"/>
  <pivotFields count="17">
    <pivotField axis="axisRow" compact="0" outline="0" showAll="0">
      <items count="12">
        <item x="9"/>
        <item x="0"/>
        <item x="4"/>
        <item x="1"/>
        <item x="8"/>
        <item x="2"/>
        <item x="6"/>
        <item x="3"/>
        <item x="7"/>
        <item x="5"/>
        <item x="10"/>
        <item t="default"/>
      </items>
    </pivotField>
    <pivotField compact="0" outline="0" showAll="0">
      <items count="11">
        <item x="9"/>
        <item x="0"/>
        <item x="8"/>
        <item x="1"/>
        <item x="2"/>
        <item x="6"/>
        <item x="3"/>
        <item x="5"/>
        <item x="7"/>
        <item x="4"/>
        <item t="default"/>
      </items>
    </pivotField>
    <pivotField compact="0" outline="0" showAll="0">
      <items count="3">
        <item x="0"/>
        <item x="1"/>
        <item t="default"/>
      </items>
    </pivotField>
    <pivotField compact="0" outline="0" showAll="0">
      <items count="3">
        <item x="0"/>
        <item x="1"/>
        <item t="default"/>
      </items>
    </pivotField>
    <pivotField compact="0" outline="0" showAll="0">
      <items count="3">
        <item x="0"/>
        <item x="1"/>
        <item t="default"/>
      </items>
    </pivotField>
    <pivotField compact="0" outline="0" showAll="0"/>
    <pivotField axis="axisRow" compact="0" outline="0" showAll="0" defaultSubtotal="0">
      <items count="10">
        <item x="2"/>
        <item x="1"/>
        <item x="8"/>
        <item x="7"/>
        <item x="3"/>
        <item x="0"/>
        <item x="9"/>
        <item x="5"/>
        <item x="6"/>
        <item x="4"/>
      </items>
    </pivotField>
    <pivotField axis="axisRow" compact="0" outline="0" showAll="0" defaultSubtotal="0">
      <items count="10">
        <item x="9"/>
        <item x="0"/>
        <item x="8"/>
        <item x="1"/>
        <item x="2"/>
        <item x="6"/>
        <item x="3"/>
        <item x="5"/>
        <item x="7"/>
        <item x="4"/>
      </items>
    </pivotField>
    <pivotField compact="0" outline="0" showAll="0"/>
    <pivotField axis="axisRow" compact="0" outline="0" showAll="0" defaultSubtotal="0">
      <items count="10">
        <item x="2"/>
        <item x="0"/>
        <item x="3"/>
        <item x="5"/>
        <item x="8"/>
        <item x="7"/>
        <item x="6"/>
        <item x="9"/>
        <item x="1"/>
        <item x="4"/>
      </items>
    </pivotField>
    <pivotField compact="0" outline="0" showAll="0"/>
    <pivotField axis="axisRow" compact="0" outline="0" showAll="0" defaultSubtotal="0">
      <items count="5">
        <item x="2"/>
        <item x="0"/>
        <item x="3"/>
        <item x="1"/>
        <item x="4"/>
      </items>
    </pivotField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>
      <items count="19">
        <item x="6"/>
        <item x="16"/>
        <item x="15"/>
        <item x="14"/>
        <item x="13"/>
        <item x="12"/>
        <item x="11"/>
        <item x="10"/>
        <item x="9"/>
        <item x="8"/>
        <item x="7"/>
        <item x="0"/>
        <item x="5"/>
        <item x="4"/>
        <item x="3"/>
        <item x="2"/>
        <item x="1"/>
        <item x="17"/>
        <item t="default"/>
      </items>
    </pivotField>
  </pivotFields>
  <rowFields count="5">
    <field x="6"/>
    <field x="7"/>
    <field x="9"/>
    <field x="11"/>
    <field x="0"/>
  </rowFields>
  <rowItems count="12">
    <i>
      <x/>
      <x v="4"/>
      <x/>
      <x/>
      <x v="5"/>
    </i>
    <i>
      <x v="1"/>
      <x v="3"/>
      <x v="8"/>
      <x v="3"/>
      <x v="3"/>
    </i>
    <i>
      <x v="2"/>
      <x v="2"/>
      <x v="4"/>
      <x v="1"/>
      <x v="4"/>
    </i>
    <i>
      <x v="3"/>
      <x v="8"/>
      <x v="5"/>
      <x/>
      <x v="8"/>
    </i>
    <i>
      <x v="4"/>
      <x v="6"/>
      <x v="2"/>
      <x/>
      <x v="7"/>
    </i>
    <i>
      <x v="5"/>
      <x v="1"/>
      <x v="1"/>
      <x v="1"/>
      <x v="1"/>
    </i>
    <i>
      <x v="6"/>
      <x/>
      <x v="7"/>
      <x v="1"/>
      <x/>
    </i>
    <i>
      <x v="7"/>
      <x v="7"/>
      <x v="3"/>
      <x v="1"/>
      <x v="9"/>
    </i>
    <i>
      <x v="8"/>
      <x v="5"/>
      <x v="6"/>
      <x v="1"/>
      <x v="6"/>
    </i>
    <i>
      <x v="9"/>
      <x v="9"/>
      <x v="9"/>
      <x v="2"/>
      <x v="2"/>
    </i>
    <i r="3">
      <x v="4"/>
      <x v="10"/>
    </i>
    <i t="grand">
      <x/>
    </i>
  </rowItems>
  <colItems count="1">
    <i/>
  </colItems>
  <dataFields count="1">
    <dataField name="Count of Clicked At" fld="16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16"/>
  <sheetViews>
    <sheetView tabSelected="1" workbookViewId="0">
      <selection activeCell="E4" sqref="E4"/>
    </sheetView>
  </sheetViews>
  <sheetFormatPr defaultRowHeight="14.5" x14ac:dyDescent="0.35"/>
  <cols>
    <col min="1" max="1" width="30" bestFit="1" customWidth="1"/>
    <col min="2" max="2" width="18.1796875" bestFit="1" customWidth="1"/>
    <col min="3" max="3" width="39" bestFit="1" customWidth="1"/>
    <col min="4" max="4" width="17.54296875" bestFit="1" customWidth="1"/>
    <col min="5" max="5" width="30.81640625" bestFit="1" customWidth="1"/>
    <col min="6" max="6" width="5.453125" bestFit="1" customWidth="1"/>
    <col min="7" max="7" width="16.1796875" bestFit="1" customWidth="1"/>
    <col min="8" max="8" width="15.54296875" bestFit="1" customWidth="1"/>
    <col min="9" max="9" width="12.54296875" bestFit="1" customWidth="1"/>
    <col min="10" max="10" width="18.1796875" bestFit="1" customWidth="1"/>
    <col min="11" max="11" width="7.26953125" bestFit="1" customWidth="1"/>
    <col min="12" max="12" width="11.26953125" bestFit="1" customWidth="1"/>
  </cols>
  <sheetData>
    <row r="3" spans="1:6" x14ac:dyDescent="0.35">
      <c r="A3" s="3" t="s">
        <v>89</v>
      </c>
    </row>
    <row r="4" spans="1:6" x14ac:dyDescent="0.35">
      <c r="A4" s="3" t="s">
        <v>6</v>
      </c>
      <c r="B4" s="3" t="s">
        <v>7</v>
      </c>
      <c r="C4" s="3" t="s">
        <v>9</v>
      </c>
      <c r="D4" s="3" t="s">
        <v>11</v>
      </c>
      <c r="E4" s="3" t="s">
        <v>0</v>
      </c>
      <c r="F4" t="s">
        <v>90</v>
      </c>
    </row>
    <row r="5" spans="1:6" x14ac:dyDescent="0.35">
      <c r="A5" t="s">
        <v>41</v>
      </c>
      <c r="B5" t="s">
        <v>40</v>
      </c>
      <c r="C5" t="s">
        <v>42</v>
      </c>
      <c r="D5" t="s">
        <v>43</v>
      </c>
      <c r="E5" t="s">
        <v>39</v>
      </c>
      <c r="F5" s="4">
        <v>2</v>
      </c>
    </row>
    <row r="6" spans="1:6" x14ac:dyDescent="0.35">
      <c r="A6" t="s">
        <v>32</v>
      </c>
      <c r="B6" t="s">
        <v>31</v>
      </c>
      <c r="C6" t="s">
        <v>33</v>
      </c>
      <c r="D6" t="s">
        <v>34</v>
      </c>
      <c r="E6" t="s">
        <v>30</v>
      </c>
      <c r="F6" s="4">
        <v>3</v>
      </c>
    </row>
    <row r="7" spans="1:6" x14ac:dyDescent="0.35">
      <c r="A7" t="s">
        <v>78</v>
      </c>
      <c r="B7" t="s">
        <v>77</v>
      </c>
      <c r="C7" t="s">
        <v>79</v>
      </c>
      <c r="D7" t="s">
        <v>26</v>
      </c>
      <c r="E7" t="s">
        <v>76</v>
      </c>
      <c r="F7" s="4">
        <v>2</v>
      </c>
    </row>
    <row r="8" spans="1:6" x14ac:dyDescent="0.35">
      <c r="A8" t="s">
        <v>72</v>
      </c>
      <c r="B8" t="s">
        <v>71</v>
      </c>
      <c r="C8" t="s">
        <v>73</v>
      </c>
      <c r="D8" t="s">
        <v>43</v>
      </c>
      <c r="E8" t="s">
        <v>70</v>
      </c>
      <c r="F8" s="4">
        <v>1</v>
      </c>
    </row>
    <row r="9" spans="1:6" x14ac:dyDescent="0.35">
      <c r="A9" t="s">
        <v>48</v>
      </c>
      <c r="B9" t="s">
        <v>49</v>
      </c>
      <c r="C9" t="s">
        <v>50</v>
      </c>
      <c r="D9" t="s">
        <v>43</v>
      </c>
      <c r="E9" t="s">
        <v>46</v>
      </c>
      <c r="F9" s="4">
        <v>1</v>
      </c>
    </row>
    <row r="10" spans="1:6" x14ac:dyDescent="0.35">
      <c r="A10" t="s">
        <v>23</v>
      </c>
      <c r="B10" t="s">
        <v>18</v>
      </c>
      <c r="C10" t="s">
        <v>25</v>
      </c>
      <c r="D10" t="s">
        <v>26</v>
      </c>
      <c r="E10" t="s">
        <v>17</v>
      </c>
      <c r="F10" s="4">
        <v>1</v>
      </c>
    </row>
    <row r="11" spans="1:6" x14ac:dyDescent="0.35">
      <c r="A11" t="s">
        <v>84</v>
      </c>
      <c r="B11" t="s">
        <v>83</v>
      </c>
      <c r="C11" t="s">
        <v>85</v>
      </c>
      <c r="D11" t="s">
        <v>26</v>
      </c>
      <c r="E11" t="s">
        <v>82</v>
      </c>
      <c r="F11" s="4">
        <v>1</v>
      </c>
    </row>
    <row r="12" spans="1:6" x14ac:dyDescent="0.35">
      <c r="A12" t="s">
        <v>59</v>
      </c>
      <c r="B12" t="s">
        <v>60</v>
      </c>
      <c r="C12" t="s">
        <v>61</v>
      </c>
      <c r="D12" t="s">
        <v>26</v>
      </c>
      <c r="E12" t="s">
        <v>57</v>
      </c>
      <c r="F12" s="4">
        <v>2</v>
      </c>
    </row>
    <row r="13" spans="1:6" x14ac:dyDescent="0.35">
      <c r="A13" t="s">
        <v>66</v>
      </c>
      <c r="B13" t="s">
        <v>65</v>
      </c>
      <c r="C13" t="s">
        <v>67</v>
      </c>
      <c r="D13" t="s">
        <v>26</v>
      </c>
      <c r="E13" t="s">
        <v>64</v>
      </c>
      <c r="F13" s="4">
        <v>2</v>
      </c>
    </row>
    <row r="14" spans="1:6" x14ac:dyDescent="0.35">
      <c r="A14" t="s">
        <v>87</v>
      </c>
      <c r="B14" t="s">
        <v>87</v>
      </c>
      <c r="C14" t="s">
        <v>87</v>
      </c>
      <c r="D14" t="s">
        <v>54</v>
      </c>
      <c r="E14" t="s">
        <v>52</v>
      </c>
      <c r="F14" s="4">
        <v>2</v>
      </c>
    </row>
    <row r="15" spans="1:6" hidden="1" x14ac:dyDescent="0.35">
      <c r="D15" t="s">
        <v>87</v>
      </c>
      <c r="E15" t="s">
        <v>87</v>
      </c>
      <c r="F15" s="4"/>
    </row>
    <row r="16" spans="1:6" x14ac:dyDescent="0.35">
      <c r="A16" t="s">
        <v>88</v>
      </c>
      <c r="F16" s="4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5"/>
  <sheetViews>
    <sheetView zoomScale="80" zoomScaleNormal="80" workbookViewId="0">
      <selection activeCell="A25" sqref="A25"/>
    </sheetView>
  </sheetViews>
  <sheetFormatPr defaultRowHeight="14.5" x14ac:dyDescent="0.35"/>
  <cols>
    <col min="1" max="1" width="32.7265625" customWidth="1"/>
    <col min="2" max="2" width="18.1796875" bestFit="1" customWidth="1"/>
    <col min="3" max="3" width="10.1796875" bestFit="1" customWidth="1"/>
    <col min="4" max="4" width="11.54296875" bestFit="1" customWidth="1"/>
    <col min="5" max="5" width="13.1796875" customWidth="1"/>
    <col min="6" max="6" width="10.81640625" customWidth="1"/>
    <col min="7" max="7" width="28" bestFit="1" customWidth="1"/>
    <col min="8" max="8" width="18.1796875" bestFit="1" customWidth="1"/>
    <col min="9" max="9" width="10.54296875" bestFit="1" customWidth="1"/>
    <col min="10" max="10" width="39" bestFit="1" customWidth="1"/>
    <col min="11" max="11" width="12.81640625" bestFit="1" customWidth="1"/>
    <col min="12" max="12" width="17.54296875" bestFit="1" customWidth="1"/>
    <col min="13" max="13" width="13.26953125" bestFit="1" customWidth="1"/>
    <col min="14" max="14" width="17.1796875" bestFit="1" customWidth="1"/>
    <col min="15" max="15" width="16" bestFit="1" customWidth="1"/>
    <col min="16" max="16" width="85.26953125" bestFit="1" customWidth="1"/>
    <col min="17" max="17" width="18.81640625" bestFit="1" customWidth="1"/>
  </cols>
  <sheetData>
    <row r="1" spans="1:17" ht="29.25" customHeight="1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</row>
    <row r="2" spans="1:17" x14ac:dyDescent="0.35">
      <c r="A2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22</v>
      </c>
      <c r="G2" t="s">
        <v>23</v>
      </c>
      <c r="H2" t="s">
        <v>18</v>
      </c>
      <c r="I2" t="s">
        <v>24</v>
      </c>
      <c r="J2" t="s">
        <v>25</v>
      </c>
      <c r="L2" t="s">
        <v>26</v>
      </c>
      <c r="M2" t="s">
        <v>27</v>
      </c>
      <c r="N2" s="1">
        <v>44062.35</v>
      </c>
      <c r="O2" s="1">
        <v>44258.466666666667</v>
      </c>
      <c r="P2" t="s">
        <v>28</v>
      </c>
      <c r="Q2" t="s">
        <v>29</v>
      </c>
    </row>
    <row r="3" spans="1:17" x14ac:dyDescent="0.35">
      <c r="A3" t="s">
        <v>30</v>
      </c>
      <c r="B3" t="s">
        <v>31</v>
      </c>
      <c r="D3" t="s">
        <v>20</v>
      </c>
      <c r="E3" t="s">
        <v>21</v>
      </c>
      <c r="F3" t="s">
        <v>22</v>
      </c>
      <c r="G3" t="s">
        <v>32</v>
      </c>
      <c r="H3" t="s">
        <v>31</v>
      </c>
      <c r="I3" t="s">
        <v>24</v>
      </c>
      <c r="J3" t="s">
        <v>33</v>
      </c>
      <c r="L3" t="s">
        <v>34</v>
      </c>
      <c r="M3" t="s">
        <v>27</v>
      </c>
      <c r="N3" s="1">
        <v>44062.345833333333</v>
      </c>
      <c r="O3" s="1">
        <v>44258.465277777781</v>
      </c>
      <c r="P3" t="s">
        <v>35</v>
      </c>
      <c r="Q3" t="s">
        <v>36</v>
      </c>
    </row>
    <row r="4" spans="1:17" x14ac:dyDescent="0.35">
      <c r="A4" t="s">
        <v>30</v>
      </c>
      <c r="B4" t="s">
        <v>31</v>
      </c>
      <c r="D4" t="s">
        <v>20</v>
      </c>
      <c r="E4" t="s">
        <v>21</v>
      </c>
      <c r="F4" t="s">
        <v>22</v>
      </c>
      <c r="G4" t="s">
        <v>32</v>
      </c>
      <c r="H4" t="s">
        <v>31</v>
      </c>
      <c r="I4" t="s">
        <v>24</v>
      </c>
      <c r="J4" t="s">
        <v>33</v>
      </c>
      <c r="L4" t="s">
        <v>34</v>
      </c>
      <c r="M4" t="s">
        <v>27</v>
      </c>
      <c r="N4" s="1">
        <v>44062.345833333333</v>
      </c>
      <c r="O4" s="1">
        <v>44258.465277777781</v>
      </c>
      <c r="P4" t="s">
        <v>28</v>
      </c>
      <c r="Q4" t="s">
        <v>37</v>
      </c>
    </row>
    <row r="5" spans="1:17" x14ac:dyDescent="0.35">
      <c r="A5" t="s">
        <v>30</v>
      </c>
      <c r="B5" t="s">
        <v>31</v>
      </c>
      <c r="D5" t="s">
        <v>20</v>
      </c>
      <c r="E5" t="s">
        <v>21</v>
      </c>
      <c r="F5" t="s">
        <v>22</v>
      </c>
      <c r="G5" t="s">
        <v>32</v>
      </c>
      <c r="H5" t="s">
        <v>31</v>
      </c>
      <c r="I5" t="s">
        <v>24</v>
      </c>
      <c r="J5" t="s">
        <v>33</v>
      </c>
      <c r="L5" t="s">
        <v>34</v>
      </c>
      <c r="M5" t="s">
        <v>27</v>
      </c>
      <c r="N5" s="1">
        <v>44062.345833333333</v>
      </c>
      <c r="O5" s="1">
        <v>44258.465277777781</v>
      </c>
      <c r="P5" t="s">
        <v>35</v>
      </c>
      <c r="Q5" t="s">
        <v>38</v>
      </c>
    </row>
    <row r="6" spans="1:17" x14ac:dyDescent="0.35">
      <c r="A6" t="s">
        <v>39</v>
      </c>
      <c r="B6" t="s">
        <v>40</v>
      </c>
      <c r="D6" t="s">
        <v>20</v>
      </c>
      <c r="E6" t="s">
        <v>21</v>
      </c>
      <c r="F6" t="s">
        <v>22</v>
      </c>
      <c r="G6" t="s">
        <v>41</v>
      </c>
      <c r="H6" t="s">
        <v>40</v>
      </c>
      <c r="I6" t="s">
        <v>24</v>
      </c>
      <c r="J6" t="s">
        <v>42</v>
      </c>
      <c r="L6" t="s">
        <v>43</v>
      </c>
      <c r="M6" t="s">
        <v>27</v>
      </c>
      <c r="N6" s="1">
        <v>44180.445138888892</v>
      </c>
      <c r="O6" s="1">
        <v>44258.461111111108</v>
      </c>
      <c r="P6" t="s">
        <v>28</v>
      </c>
      <c r="Q6" t="s">
        <v>44</v>
      </c>
    </row>
    <row r="7" spans="1:17" x14ac:dyDescent="0.35">
      <c r="A7" t="s">
        <v>39</v>
      </c>
      <c r="B7" t="s">
        <v>40</v>
      </c>
      <c r="D7" t="s">
        <v>20</v>
      </c>
      <c r="E7" t="s">
        <v>21</v>
      </c>
      <c r="F7" t="s">
        <v>22</v>
      </c>
      <c r="G7" t="s">
        <v>41</v>
      </c>
      <c r="H7" t="s">
        <v>40</v>
      </c>
      <c r="I7" t="s">
        <v>24</v>
      </c>
      <c r="J7" t="s">
        <v>42</v>
      </c>
      <c r="L7" t="s">
        <v>43</v>
      </c>
      <c r="M7" t="s">
        <v>27</v>
      </c>
      <c r="N7" s="1">
        <v>44180.445138888892</v>
      </c>
      <c r="O7" s="1">
        <v>44258.461111111108</v>
      </c>
      <c r="P7" t="s">
        <v>28</v>
      </c>
      <c r="Q7" t="s">
        <v>45</v>
      </c>
    </row>
    <row r="8" spans="1:17" x14ac:dyDescent="0.35">
      <c r="A8" t="s">
        <v>46</v>
      </c>
      <c r="B8" t="s">
        <v>47</v>
      </c>
      <c r="D8" t="s">
        <v>20</v>
      </c>
      <c r="E8" t="s">
        <v>21</v>
      </c>
      <c r="F8" t="s">
        <v>22</v>
      </c>
      <c r="G8" t="s">
        <v>48</v>
      </c>
      <c r="H8" t="s">
        <v>49</v>
      </c>
      <c r="I8" t="s">
        <v>24</v>
      </c>
      <c r="J8" t="s">
        <v>50</v>
      </c>
      <c r="L8" t="s">
        <v>43</v>
      </c>
      <c r="M8" t="s">
        <v>27</v>
      </c>
      <c r="N8" s="1">
        <v>44180.445138888892</v>
      </c>
      <c r="O8" s="1">
        <v>44258.461111111108</v>
      </c>
      <c r="P8" t="s">
        <v>28</v>
      </c>
      <c r="Q8" t="s">
        <v>51</v>
      </c>
    </row>
    <row r="9" spans="1:17" x14ac:dyDescent="0.35">
      <c r="A9" t="s">
        <v>52</v>
      </c>
      <c r="D9" t="s">
        <v>20</v>
      </c>
      <c r="E9" t="s">
        <v>21</v>
      </c>
      <c r="F9" t="s">
        <v>22</v>
      </c>
      <c r="K9" t="s">
        <v>53</v>
      </c>
      <c r="L9" t="s">
        <v>54</v>
      </c>
      <c r="M9" t="s">
        <v>27</v>
      </c>
      <c r="N9" s="1">
        <v>44027.737500000003</v>
      </c>
      <c r="O9" s="1">
        <v>44027.737500000003</v>
      </c>
      <c r="P9" t="s">
        <v>28</v>
      </c>
      <c r="Q9" t="s">
        <v>55</v>
      </c>
    </row>
    <row r="10" spans="1:17" x14ac:dyDescent="0.35">
      <c r="A10" t="s">
        <v>52</v>
      </c>
      <c r="D10" t="s">
        <v>20</v>
      </c>
      <c r="E10" t="s">
        <v>21</v>
      </c>
      <c r="F10" t="s">
        <v>22</v>
      </c>
      <c r="K10" t="s">
        <v>53</v>
      </c>
      <c r="L10" t="s">
        <v>54</v>
      </c>
      <c r="M10" t="s">
        <v>27</v>
      </c>
      <c r="N10" s="1">
        <v>44027.737500000003</v>
      </c>
      <c r="O10" s="1">
        <v>44027.737500000003</v>
      </c>
      <c r="P10" t="s">
        <v>28</v>
      </c>
      <c r="Q10" t="s">
        <v>56</v>
      </c>
    </row>
    <row r="11" spans="1:17" x14ac:dyDescent="0.35">
      <c r="A11" t="s">
        <v>57</v>
      </c>
      <c r="B11" t="s">
        <v>58</v>
      </c>
      <c r="C11" t="s">
        <v>19</v>
      </c>
      <c r="D11" t="s">
        <v>20</v>
      </c>
      <c r="E11" t="s">
        <v>21</v>
      </c>
      <c r="F11" t="s">
        <v>22</v>
      </c>
      <c r="G11" t="s">
        <v>59</v>
      </c>
      <c r="H11" t="s">
        <v>60</v>
      </c>
      <c r="I11" t="s">
        <v>24</v>
      </c>
      <c r="J11" t="s">
        <v>61</v>
      </c>
      <c r="L11" t="s">
        <v>26</v>
      </c>
      <c r="M11" t="s">
        <v>27</v>
      </c>
      <c r="N11" s="1">
        <v>44062.35</v>
      </c>
      <c r="O11" s="1">
        <v>44258.466666666667</v>
      </c>
      <c r="P11" t="s">
        <v>28</v>
      </c>
      <c r="Q11" t="s">
        <v>62</v>
      </c>
    </row>
    <row r="12" spans="1:17" x14ac:dyDescent="0.35">
      <c r="A12" t="s">
        <v>57</v>
      </c>
      <c r="B12" t="s">
        <v>58</v>
      </c>
      <c r="C12" t="s">
        <v>19</v>
      </c>
      <c r="D12" t="s">
        <v>20</v>
      </c>
      <c r="E12" t="s">
        <v>21</v>
      </c>
      <c r="F12" t="s">
        <v>22</v>
      </c>
      <c r="G12" t="s">
        <v>59</v>
      </c>
      <c r="H12" t="s">
        <v>60</v>
      </c>
      <c r="I12" t="s">
        <v>24</v>
      </c>
      <c r="J12" t="s">
        <v>61</v>
      </c>
      <c r="L12" t="s">
        <v>26</v>
      </c>
      <c r="M12" t="s">
        <v>27</v>
      </c>
      <c r="N12" s="1">
        <v>44062.35</v>
      </c>
      <c r="O12" s="1">
        <v>44258.466666666667</v>
      </c>
      <c r="P12" t="s">
        <v>28</v>
      </c>
      <c r="Q12" t="s">
        <v>63</v>
      </c>
    </row>
    <row r="13" spans="1:17" x14ac:dyDescent="0.35">
      <c r="A13" t="s">
        <v>64</v>
      </c>
      <c r="B13" t="s">
        <v>65</v>
      </c>
      <c r="C13" t="s">
        <v>19</v>
      </c>
      <c r="D13" t="s">
        <v>20</v>
      </c>
      <c r="E13" t="s">
        <v>21</v>
      </c>
      <c r="F13" t="s">
        <v>22</v>
      </c>
      <c r="G13" t="s">
        <v>66</v>
      </c>
      <c r="H13" t="s">
        <v>65</v>
      </c>
      <c r="I13" t="s">
        <v>24</v>
      </c>
      <c r="J13" t="s">
        <v>67</v>
      </c>
      <c r="K13" t="s">
        <v>68</v>
      </c>
      <c r="L13" t="s">
        <v>26</v>
      </c>
      <c r="M13" t="s">
        <v>27</v>
      </c>
      <c r="N13" s="1">
        <v>44027.746527777781</v>
      </c>
      <c r="O13" s="1">
        <v>44258.466666666667</v>
      </c>
      <c r="P13" t="s">
        <v>28</v>
      </c>
      <c r="Q13" t="s">
        <v>69</v>
      </c>
    </row>
    <row r="14" spans="1:17" x14ac:dyDescent="0.35">
      <c r="A14" t="s">
        <v>70</v>
      </c>
      <c r="B14" t="s">
        <v>71</v>
      </c>
      <c r="D14" t="s">
        <v>20</v>
      </c>
      <c r="E14" t="s">
        <v>21</v>
      </c>
      <c r="F14" t="s">
        <v>22</v>
      </c>
      <c r="G14" t="s">
        <v>72</v>
      </c>
      <c r="H14" t="s">
        <v>71</v>
      </c>
      <c r="I14" t="s">
        <v>24</v>
      </c>
      <c r="J14" t="s">
        <v>73</v>
      </c>
      <c r="L14" t="s">
        <v>43</v>
      </c>
      <c r="M14" t="s">
        <v>27</v>
      </c>
      <c r="N14" s="1">
        <v>44180.445138888892</v>
      </c>
      <c r="O14" s="1">
        <v>44258.461111111108</v>
      </c>
      <c r="P14" t="s">
        <v>28</v>
      </c>
      <c r="Q14" t="s">
        <v>74</v>
      </c>
    </row>
    <row r="15" spans="1:17" x14ac:dyDescent="0.35">
      <c r="A15" t="s">
        <v>64</v>
      </c>
      <c r="B15" t="s">
        <v>65</v>
      </c>
      <c r="C15" t="s">
        <v>19</v>
      </c>
      <c r="D15" t="s">
        <v>20</v>
      </c>
      <c r="E15" t="s">
        <v>21</v>
      </c>
      <c r="F15" t="s">
        <v>22</v>
      </c>
      <c r="G15" t="s">
        <v>66</v>
      </c>
      <c r="H15" t="s">
        <v>65</v>
      </c>
      <c r="I15" t="s">
        <v>24</v>
      </c>
      <c r="J15" t="s">
        <v>67</v>
      </c>
      <c r="K15" t="s">
        <v>68</v>
      </c>
      <c r="L15" t="s">
        <v>26</v>
      </c>
      <c r="M15" t="s">
        <v>27</v>
      </c>
      <c r="N15" s="1">
        <v>44027.746527777781</v>
      </c>
      <c r="O15" s="1">
        <v>44258.466666666667</v>
      </c>
      <c r="P15" t="s">
        <v>28</v>
      </c>
      <c r="Q15" t="s">
        <v>75</v>
      </c>
    </row>
    <row r="16" spans="1:17" x14ac:dyDescent="0.35">
      <c r="A16" t="s">
        <v>76</v>
      </c>
      <c r="B16" t="s">
        <v>77</v>
      </c>
      <c r="C16" t="s">
        <v>19</v>
      </c>
      <c r="D16" t="s">
        <v>20</v>
      </c>
      <c r="E16" t="s">
        <v>21</v>
      </c>
      <c r="F16" t="s">
        <v>22</v>
      </c>
      <c r="G16" t="s">
        <v>78</v>
      </c>
      <c r="H16" t="s">
        <v>77</v>
      </c>
      <c r="I16" t="s">
        <v>24</v>
      </c>
      <c r="J16" t="s">
        <v>79</v>
      </c>
      <c r="L16" t="s">
        <v>26</v>
      </c>
      <c r="M16" t="s">
        <v>27</v>
      </c>
      <c r="N16" s="1">
        <v>44062.35</v>
      </c>
      <c r="O16" s="1">
        <v>44258.466666666667</v>
      </c>
      <c r="P16" t="s">
        <v>28</v>
      </c>
      <c r="Q16" t="s">
        <v>80</v>
      </c>
    </row>
    <row r="17" spans="1:17" x14ac:dyDescent="0.35">
      <c r="A17" t="s">
        <v>76</v>
      </c>
      <c r="B17" t="s">
        <v>77</v>
      </c>
      <c r="C17" t="s">
        <v>19</v>
      </c>
      <c r="D17" t="s">
        <v>20</v>
      </c>
      <c r="E17" t="s">
        <v>21</v>
      </c>
      <c r="F17" t="s">
        <v>22</v>
      </c>
      <c r="G17" t="s">
        <v>78</v>
      </c>
      <c r="H17" t="s">
        <v>77</v>
      </c>
      <c r="I17" t="s">
        <v>24</v>
      </c>
      <c r="J17" t="s">
        <v>79</v>
      </c>
      <c r="L17" t="s">
        <v>26</v>
      </c>
      <c r="M17" t="s">
        <v>27</v>
      </c>
      <c r="N17" s="1">
        <v>44062.35</v>
      </c>
      <c r="O17" s="1">
        <v>44258.466666666667</v>
      </c>
      <c r="P17" t="s">
        <v>35</v>
      </c>
      <c r="Q17" t="s">
        <v>81</v>
      </c>
    </row>
    <row r="18" spans="1:17" x14ac:dyDescent="0.35">
      <c r="A18" t="s">
        <v>82</v>
      </c>
      <c r="B18" t="s">
        <v>83</v>
      </c>
      <c r="C18" t="s">
        <v>19</v>
      </c>
      <c r="D18" t="s">
        <v>20</v>
      </c>
      <c r="E18" t="s">
        <v>21</v>
      </c>
      <c r="F18" t="s">
        <v>22</v>
      </c>
      <c r="G18" t="s">
        <v>84</v>
      </c>
      <c r="H18" t="s">
        <v>83</v>
      </c>
      <c r="I18" t="s">
        <v>24</v>
      </c>
      <c r="J18" t="s">
        <v>85</v>
      </c>
      <c r="L18" t="s">
        <v>26</v>
      </c>
      <c r="M18" t="s">
        <v>27</v>
      </c>
      <c r="N18" s="1">
        <v>44062.35</v>
      </c>
      <c r="O18" s="1">
        <v>44258.466666666667</v>
      </c>
      <c r="P18" t="s">
        <v>28</v>
      </c>
      <c r="Q18" t="s">
        <v>86</v>
      </c>
    </row>
    <row r="25" spans="1:17" x14ac:dyDescent="0.35">
      <c r="A25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Verrett Early stats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Blackman, Toyin</dc:creator>
  <cp:lastModifiedBy>Warren, Ivra</cp:lastModifiedBy>
  <dcterms:created xsi:type="dcterms:W3CDTF">2021-12-12T05:21:27Z</dcterms:created>
  <dcterms:modified xsi:type="dcterms:W3CDTF">2023-05-17T16:37:04Z</dcterms:modified>
</cp:coreProperties>
</file>